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<sst xmlns="http://schemas.openxmlformats.org/spreadsheetml/2006/main" count="96" uniqueCount="59">
  <si>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</si>
  <si>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</si>
  <si>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</si>
  <si>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</si>
  <si>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характаризующие физические свойства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</si>
  <si>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</si>
  <si>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</si>
  <si>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</si>
  <si>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</si>
  <si>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</si>
  <si>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</si>
  <si>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</si>
  <si>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514129,24/ 514129,24</t>
  </si>
  <si>
    <t>Сведения о балансовой стоимости недвижимого имущества и начисленной амортизации (износе), (в руб.)</t>
  </si>
  <si>
    <t>01.07.2005г.</t>
  </si>
  <si>
    <t>Акт приемки-передачи</t>
  </si>
  <si>
    <t>Раздел 1 Недвижимое имущество</t>
  </si>
  <si>
    <t>-</t>
  </si>
  <si>
    <t>Администрация МО Бурунчинский сельсовет</t>
  </si>
  <si>
    <t>Администрация муниципального образования Бурунчинский сельсовет Саракташского района Оренбургской области</t>
  </si>
  <si>
    <t>56:26:0201001:408</t>
  </si>
  <si>
    <t>Земельный участок (для размещения автомобильных дорог)</t>
  </si>
  <si>
    <t>56:26:0201001:418</t>
  </si>
  <si>
    <t>2130 +/-16 кв.м</t>
  </si>
  <si>
    <t>13.02.2018г.</t>
  </si>
  <si>
    <t>Выписка из ЕГРН</t>
  </si>
  <si>
    <t>Оренбургская область, Саракташский район,Бурунчинский сельсовет, с.Бурунча, автомобильная дорога по улице Молодежная, земельный участок расположен в центральной части кадастрового квартала 56:26:0201001</t>
  </si>
  <si>
    <t>Сооружение (сооружения дорожного транспорта)</t>
  </si>
  <si>
    <t>Оренбургская область, Саракташский район,Бурунчинский сельсовет, с.Бурунча, автомобильная дорога по улице Молодежная</t>
  </si>
  <si>
    <t>355 м</t>
  </si>
  <si>
    <t>56:26:0201001:405</t>
  </si>
  <si>
    <t>56:26:0201001:423</t>
  </si>
  <si>
    <t>Оренбургская область, Саракташский район,Бурунчинский сельсовет, с.Бурунча, автомобильная дорога по улице Слободская, земельный участок расположен в западной части кадастрового квартала 56:26:0201001</t>
  </si>
  <si>
    <t>3725 +/-21 кв.м</t>
  </si>
  <si>
    <t>56:26:0201001:403</t>
  </si>
  <si>
    <t>621 м</t>
  </si>
  <si>
    <t>Оренбургская область, Саракташский район,Бурунчинский сельсовет, с.Бурунча, автомобильная дорога по улице Слободская</t>
  </si>
  <si>
    <t>Оренбургская область, Саракташский район,Бурунчинский сельсовет, с.Бурунча, автомобильная дорога по улице Зеленая, земельный участок расположен в западной части кадастрового квартала 56:26:0201001</t>
  </si>
  <si>
    <t>4979 +/-25 кв.м</t>
  </si>
  <si>
    <t>56:26:0201001:422</t>
  </si>
  <si>
    <t>56:26:0201001:404</t>
  </si>
  <si>
    <t>831 м</t>
  </si>
  <si>
    <t>Оренбургская область, Саракташский район,Бурунчинский сельсовет, с.Бурунча, автомобильная дорога по улице Зеленая</t>
  </si>
  <si>
    <t>Оренбургская область, Саракташский район,Бурунчинский сельсовет, с.Бурунча, автомобильная дорога по улице Заречная</t>
  </si>
  <si>
    <t>Оренбургская область, Саракташский район,Бурунчинский сельсовет, с.Бурунча, автомобильная дорога по улице Заречная, земельный участок расположен в северо-восточной части кадастрового квартала 56:26:0</t>
  </si>
  <si>
    <t>56:26:0000000:4837</t>
  </si>
  <si>
    <t>5855 +/-27 кв.м</t>
  </si>
  <si>
    <t>56:26:0000000:4687</t>
  </si>
  <si>
    <t>1166 м</t>
  </si>
  <si>
    <t>Оренбургская область, Саракташский район,Бурунчинский сельсовет, с.Бурунча, автомобильная дорога по улице Восточная, земельный участок расположен в центральной части кадастрового квартала 56:26:0201001</t>
  </si>
  <si>
    <t>Оренбургская область, Саракташский район,Бурунчинский сельсовет, с.Бурунча, автомобильная дорога по улице Восточная</t>
  </si>
  <si>
    <t>56:26:0201001:417</t>
  </si>
  <si>
    <t>1411 +/-13 кв.м</t>
  </si>
  <si>
    <t>352 м</t>
  </si>
  <si>
    <t>56:26:0201001:406</t>
  </si>
  <si>
    <t>4165148,74/ 514129,24</t>
  </si>
  <si>
    <t>462134 с.Бурунча ул.Зеленая,12 Саракташский р-н Оренбургская обл.</t>
  </si>
  <si>
    <t>Реестр  муниципального имущества на 01.04.2019г.</t>
  </si>
  <si>
    <t>Глава администрации:                                                                          А.В. Морсков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</si>
</sst>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sqref="A1:K1"/>
    </sheetView>
  </sheetViews>
  <sheetFormatPr defaultRowHeight="15" x14ac:dyDescent="0.25"/>
  <cols>
    <col min="1" max="1" width="4.7109375" customWidth="1"/>
    <col min="2" max="2" width="16.28515625" customWidth="1"/>
    <col min="3" max="3" width="24.42578125" customWidth="1"/>
    <col min="4" max="4" width="9.85546875" customWidth="1"/>
    <col min="5" max="5" width="10.42578125" customWidth="1"/>
    <col min="6" max="6" width="12.5703125" customWidth="1"/>
    <col min="7" max="7" width="11.7109375" customWidth="1"/>
    <col min="8" max="8" width="11.42578125" customWidth="1"/>
    <col min="9" max="9" width="12.140625" customWidth="1"/>
    <col min="10" max="10" width="13.5703125" customWidth="1"/>
    <col min="11" max="11" width="15.7109375" customWidth="1"/>
  </cols>
  <sheetData>
    <row r="1" spans="1:11" ht="18.75" x14ac:dyDescent="0.3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8.75" x14ac:dyDescent="0.3">
      <c r="A2" s="14" t="s">
        <v>57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3.45" customHeight="1" x14ac:dyDescent="0.3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0" customHeight="1" x14ac:dyDescent="0.25">
      <c r="A4" s="1" t="s">
        <v>1</v>
      </c>
      <c r="B4" s="2" t="s">
        <v>0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1" ht="78.75" x14ac:dyDescent="0.25">
      <c r="A6" s="5">
        <v>1</v>
      </c>
      <c r="B6" s="6" t="s">
        <v>11</v>
      </c>
      <c r="C6" s="6" t="s">
        <v>56</v>
      </c>
      <c r="D6" s="7" t="s">
        <v>20</v>
      </c>
      <c r="E6" s="5">
        <v>916</v>
      </c>
      <c r="F6" s="11" t="s">
        <v>12</v>
      </c>
      <c r="G6" s="9" t="s">
        <v>17</v>
      </c>
      <c r="H6" s="5" t="s">
        <v>14</v>
      </c>
      <c r="I6" s="5" t="s">
        <v>15</v>
      </c>
      <c r="J6" s="7" t="s">
        <v>18</v>
      </c>
      <c r="K6" s="8" t="s">
        <v>17</v>
      </c>
    </row>
    <row r="7" spans="1:11" ht="179.25" customHeight="1" x14ac:dyDescent="0.25">
      <c r="A7" s="5">
        <v>2</v>
      </c>
      <c r="B7" s="6" t="s">
        <v>21</v>
      </c>
      <c r="C7" s="6" t="s">
        <v>26</v>
      </c>
      <c r="D7" s="7" t="s">
        <v>22</v>
      </c>
      <c r="E7" s="5" t="s">
        <v>23</v>
      </c>
      <c r="F7" s="11"/>
      <c r="G7" s="9">
        <v>178366.2</v>
      </c>
      <c r="H7" s="5" t="s">
        <v>24</v>
      </c>
      <c r="I7" s="5" t="s">
        <v>25</v>
      </c>
      <c r="J7" s="7" t="s">
        <v>18</v>
      </c>
      <c r="K7" s="8"/>
    </row>
    <row r="8" spans="1:11" ht="94.5" x14ac:dyDescent="0.25">
      <c r="A8" s="5">
        <v>3</v>
      </c>
      <c r="B8" s="6" t="s">
        <v>27</v>
      </c>
      <c r="C8" s="6" t="s">
        <v>28</v>
      </c>
      <c r="D8" s="7" t="s">
        <v>30</v>
      </c>
      <c r="E8" s="5" t="s">
        <v>29</v>
      </c>
      <c r="F8" s="11">
        <v>178366.2</v>
      </c>
      <c r="G8" s="9"/>
      <c r="H8" s="5" t="s">
        <v>24</v>
      </c>
      <c r="I8" s="5" t="s">
        <v>25</v>
      </c>
      <c r="J8" s="7" t="s">
        <v>18</v>
      </c>
      <c r="K8" s="8"/>
    </row>
    <row r="9" spans="1:11" ht="157.5" x14ac:dyDescent="0.25">
      <c r="A9" s="5">
        <v>4</v>
      </c>
      <c r="B9" s="6" t="s">
        <v>21</v>
      </c>
      <c r="C9" s="6" t="s">
        <v>32</v>
      </c>
      <c r="D9" s="7" t="s">
        <v>31</v>
      </c>
      <c r="E9" s="5" t="s">
        <v>33</v>
      </c>
      <c r="F9" s="11"/>
      <c r="G9" s="9">
        <v>311931.5</v>
      </c>
      <c r="H9" s="5" t="s">
        <v>24</v>
      </c>
      <c r="I9" s="5" t="s">
        <v>25</v>
      </c>
      <c r="J9" s="7" t="s">
        <v>18</v>
      </c>
      <c r="K9" s="8"/>
    </row>
    <row r="10" spans="1:11" ht="94.5" x14ac:dyDescent="0.25">
      <c r="A10" s="5">
        <v>5</v>
      </c>
      <c r="B10" s="6" t="s">
        <v>27</v>
      </c>
      <c r="C10" s="6" t="s">
        <v>36</v>
      </c>
      <c r="D10" s="7" t="s">
        <v>34</v>
      </c>
      <c r="E10" s="5" t="s">
        <v>35</v>
      </c>
      <c r="F10" s="11">
        <v>311931.5</v>
      </c>
      <c r="G10" s="9"/>
      <c r="H10" s="5" t="s">
        <v>24</v>
      </c>
      <c r="I10" s="5" t="s">
        <v>25</v>
      </c>
      <c r="J10" s="7" t="s">
        <v>18</v>
      </c>
      <c r="K10" s="8"/>
    </row>
    <row r="11" spans="1:11" ht="157.5" x14ac:dyDescent="0.25">
      <c r="A11" s="5">
        <v>6</v>
      </c>
      <c r="B11" s="6" t="s">
        <v>21</v>
      </c>
      <c r="C11" s="6" t="s">
        <v>37</v>
      </c>
      <c r="D11" s="7" t="s">
        <v>39</v>
      </c>
      <c r="E11" s="5" t="s">
        <v>38</v>
      </c>
      <c r="F11" s="11"/>
      <c r="G11" s="9">
        <v>416941.46</v>
      </c>
      <c r="H11" s="5" t="s">
        <v>24</v>
      </c>
      <c r="I11" s="5" t="s">
        <v>25</v>
      </c>
      <c r="J11" s="7" t="s">
        <v>18</v>
      </c>
      <c r="K11" s="8"/>
    </row>
    <row r="12" spans="1:11" ht="94.5" x14ac:dyDescent="0.25">
      <c r="A12" s="5">
        <v>7</v>
      </c>
      <c r="B12" s="6" t="s">
        <v>27</v>
      </c>
      <c r="C12" s="6" t="s">
        <v>42</v>
      </c>
      <c r="D12" s="7" t="s">
        <v>40</v>
      </c>
      <c r="E12" s="5" t="s">
        <v>41</v>
      </c>
      <c r="F12" s="11">
        <v>416941.46</v>
      </c>
      <c r="G12" s="9"/>
      <c r="H12" s="5" t="s">
        <v>24</v>
      </c>
      <c r="I12" s="5" t="s">
        <v>25</v>
      </c>
      <c r="J12" s="7" t="s">
        <v>18</v>
      </c>
      <c r="K12" s="8"/>
    </row>
    <row r="13" spans="1:11" ht="173.25" x14ac:dyDescent="0.25">
      <c r="A13" s="5">
        <v>8</v>
      </c>
      <c r="B13" s="6" t="s">
        <v>21</v>
      </c>
      <c r="C13" s="6" t="s">
        <v>44</v>
      </c>
      <c r="D13" s="7" t="s">
        <v>45</v>
      </c>
      <c r="E13" s="5" t="s">
        <v>46</v>
      </c>
      <c r="F13" s="11"/>
      <c r="G13" s="9">
        <v>2625616.2000000002</v>
      </c>
      <c r="H13" s="5" t="s">
        <v>24</v>
      </c>
      <c r="I13" s="5" t="s">
        <v>25</v>
      </c>
      <c r="J13" s="7" t="s">
        <v>18</v>
      </c>
      <c r="K13" s="8"/>
    </row>
    <row r="14" spans="1:11" ht="94.5" x14ac:dyDescent="0.25">
      <c r="A14" s="5">
        <v>9</v>
      </c>
      <c r="B14" s="6" t="s">
        <v>27</v>
      </c>
      <c r="C14" s="6" t="s">
        <v>43</v>
      </c>
      <c r="D14" s="7" t="s">
        <v>47</v>
      </c>
      <c r="E14" s="5" t="s">
        <v>48</v>
      </c>
      <c r="F14" s="11">
        <v>2625616.2000000002</v>
      </c>
      <c r="G14" s="9"/>
      <c r="H14" s="5" t="s">
        <v>24</v>
      </c>
      <c r="I14" s="5" t="s">
        <v>25</v>
      </c>
      <c r="J14" s="7" t="s">
        <v>18</v>
      </c>
      <c r="K14" s="8"/>
    </row>
    <row r="15" spans="1:11" ht="173.25" x14ac:dyDescent="0.25">
      <c r="A15" s="5">
        <v>10</v>
      </c>
      <c r="B15" s="6" t="s">
        <v>21</v>
      </c>
      <c r="C15" s="6" t="s">
        <v>49</v>
      </c>
      <c r="D15" s="7" t="s">
        <v>51</v>
      </c>
      <c r="E15" s="5" t="s">
        <v>52</v>
      </c>
      <c r="F15" s="11"/>
      <c r="G15" s="9">
        <v>118157.14</v>
      </c>
      <c r="H15" s="5" t="s">
        <v>24</v>
      </c>
      <c r="I15" s="5" t="s">
        <v>25</v>
      </c>
      <c r="J15" s="7" t="s">
        <v>18</v>
      </c>
      <c r="K15" s="8"/>
    </row>
    <row r="16" spans="1:11" ht="94.5" x14ac:dyDescent="0.25">
      <c r="A16" s="5">
        <v>11</v>
      </c>
      <c r="B16" s="6" t="s">
        <v>27</v>
      </c>
      <c r="C16" s="6" t="s">
        <v>50</v>
      </c>
      <c r="D16" s="7" t="s">
        <v>54</v>
      </c>
      <c r="E16" s="5" t="s">
        <v>53</v>
      </c>
      <c r="F16" s="11">
        <v>118157.14</v>
      </c>
      <c r="G16" s="9"/>
      <c r="H16" s="5" t="s">
        <v>24</v>
      </c>
      <c r="I16" s="5" t="s">
        <v>25</v>
      </c>
      <c r="J16" s="7" t="s">
        <v>18</v>
      </c>
      <c r="K16" s="8"/>
    </row>
    <row r="17" spans="1:11" ht="30" x14ac:dyDescent="0.25">
      <c r="A17" s="4"/>
      <c r="B17" s="4" t="s">
        <v>10</v>
      </c>
      <c r="C17" s="4"/>
      <c r="D17" s="4"/>
      <c r="E17" s="4"/>
      <c r="F17" s="12" t="s">
        <v>55</v>
      </c>
      <c r="G17" s="10">
        <f>SUM(G1:G16)</f>
        <v>3651019.5000000005</v>
      </c>
      <c r="H17" s="4"/>
      <c r="I17" s="4"/>
      <c r="J17" s="4"/>
      <c r="K17" s="4"/>
    </row>
    <row r="20" spans="1:11" ht="18.75" x14ac:dyDescent="0.3">
      <c r="A20" s="13" t="s">
        <v>58</v>
      </c>
      <c r="B20" s="13"/>
      <c r="C20" s="13"/>
    </row>
  </sheetData>
  <mergeCells count="3">
    <mergeCell ref="A1:K1"/>
    <mergeCell ref="A2:K2"/>
    <mergeCell ref="A3:K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9" sqref="R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2019-04-01T18:11:16Z</dcterms:modified>
</cp:coreProperties>
</file>